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\Documents\_Transparentnost\"/>
    </mc:Choice>
  </mc:AlternateContent>
  <xr:revisionPtr revIDLastSave="0" documentId="8_{5549C70F-9486-4CCC-BA0D-88166873289E}" xr6:coauthVersionLast="47" xr6:coauthVersionMax="47" xr10:uidLastSave="{00000000-0000-0000-0000-000000000000}"/>
  <bookViews>
    <workbookView xWindow="-108" yWindow="-108" windowWidth="23256" windowHeight="12576" xr2:uid="{628EA8D0-A250-490E-80D7-E3024031EBEF}"/>
  </bookViews>
  <sheets>
    <sheet name="dotacije za redovan rad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<sst xmlns="http://schemas.openxmlformats.org/spreadsheetml/2006/main" count="43" uniqueCount="35">
  <si>
    <t>Lista</t>
  </si>
  <si>
    <t>Broj osvojenih glasova</t>
  </si>
  <si>
    <t>Aleksandar Vučić – Zajedno možemo sve</t>
  </si>
  <si>
    <t>Ivica Dačić – Premijer Srbije</t>
  </si>
  <si>
    <t>Savez vojvodjanskih Mađara – Ištvan Pastor</t>
  </si>
  <si>
    <t>Marinika Tepić – Ujedinjeni za pobedu Srbije (Stranka slobode i pravde, Narodna stranka, Demokratska stranka DUVM – VMDK, Stranka Makedonaca Srbije, Pokret slobodnih građana, Udruženi sindikati Srbije „Sloga“, Pokret za preokret, Pokret Slobodna Srbija, Vlaška stranka)</t>
  </si>
  <si>
    <t>Dr Miloš Jovanović – Nada za Srbiju – Srpska koalicija Nada – Nacionalno demokratska alternativa – Demokratska stranka Srbije (DSS) – Za Kraljevinu Srbiju (Monarhisti) – Vojislav Mihailović</t>
  </si>
  <si>
    <t>Milica Đurđević Stamenkovski – Srpska stranka Zavetnici</t>
  </si>
  <si>
    <t>Muftijin amanet – Stranka pravde i pomirenja – Usame Zukorlić</t>
  </si>
  <si>
    <t>Moramo – Akcija – Ekološki ustanak – Ćuta – Ne davimo Beograd – Nebojša Zelenović</t>
  </si>
  <si>
    <t>Boško Obradović – Srpski pokret Dveri – POKS – Miloš Parandilović – Patriotski blok za obnovu Kraljevine Srbije</t>
  </si>
  <si>
    <t>Zajedno za Vojvodinu – Vojvođani (Demokratski savez Hrvata u Vojvodini, Zajedno za Vojvodinu)</t>
  </si>
  <si>
    <t>SDA Sandžaka – Dr Sulejman Ugljanin</t>
  </si>
  <si>
    <t>Koalicija Albanaca doline</t>
  </si>
  <si>
    <t xml:space="preserve">Ukupno  </t>
  </si>
  <si>
    <t>Finansiranje parlamentarnih stranaka u 2022 iz budžeta Srbije</t>
  </si>
  <si>
    <t>RSD</t>
  </si>
  <si>
    <t>EUR</t>
  </si>
  <si>
    <t>mesečno iz budžeta RSD</t>
  </si>
  <si>
    <t>za sve 4 godine</t>
  </si>
  <si>
    <t>godišnje iz budžeta Srbije RSD</t>
  </si>
  <si>
    <t>% osvojenih vаžećih glasova</t>
  </si>
  <si>
    <t>za sve četiri godine EUR</t>
  </si>
  <si>
    <t>SNS</t>
  </si>
  <si>
    <t>SPS - JS</t>
  </si>
  <si>
    <t>SVM</t>
  </si>
  <si>
    <t>UPS</t>
  </si>
  <si>
    <t>DSS - POKS</t>
  </si>
  <si>
    <t>Zavetnici</t>
  </si>
  <si>
    <t>SPP</t>
  </si>
  <si>
    <t>Moramo</t>
  </si>
  <si>
    <t>DVERI - POKS</t>
  </si>
  <si>
    <t>ZZV</t>
  </si>
  <si>
    <t>SDA</t>
  </si>
  <si>
    <t>KAD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</si>
</sst>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0"/>
      <color rgb="FF403E3E"/>
      <name val="Segoe UI"/>
      <family val="2"/>
    </font>
    <font>
      <b/>
      <sz val="10"/>
      <color rgb="FF403E3E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2" xfId="0" applyFont="1" applyBorder="1" applyAlignment="1">
      <alignment horizontal="center" wrapText="1"/>
    </xf>
    <xf numFmtId="10" fontId="4" fillId="0" borderId="4" xfId="0" applyNumberFormat="1" applyFont="1" applyBorder="1"/>
    <xf numFmtId="165" fontId="4" fillId="0" borderId="4" xfId="1" applyNumberFormat="1" applyFont="1" applyBorder="1"/>
    <xf numFmtId="4" fontId="4" fillId="0" borderId="4" xfId="0" applyNumberFormat="1" applyFont="1" applyBorder="1"/>
    <xf numFmtId="4" fontId="4" fillId="0" borderId="8" xfId="0" applyNumberFormat="1" applyFont="1" applyBorder="1"/>
    <xf numFmtId="4" fontId="7" fillId="0" borderId="6" xfId="0" applyNumberFormat="1" applyFont="1" applyBorder="1"/>
    <xf numFmtId="4" fontId="7" fillId="0" borderId="9" xfId="0" applyNumberFormat="1" applyFont="1" applyBorder="1"/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0" fontId="7" fillId="0" borderId="6" xfId="0" applyNumberFormat="1" applyFont="1" applyBorder="1"/>
    <xf numFmtId="165" fontId="4" fillId="0" borderId="6" xfId="1" applyNumberFormat="1" applyFont="1" applyBorder="1"/>
    <xf numFmtId="4" fontId="2" fillId="2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3" fontId="4" fillId="0" borderId="4" xfId="0" applyNumberFormat="1" applyFont="1" applyBorder="1"/>
    <xf numFmtId="3" fontId="4" fillId="0" borderId="8" xfId="0" applyNumberFormat="1" applyFont="1" applyBorder="1"/>
    <xf numFmtId="3" fontId="7" fillId="0" borderId="6" xfId="0" applyNumberFormat="1" applyFont="1" applyBorder="1"/>
    <xf numFmtId="3" fontId="7" fillId="0" borderId="9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Mesečne</a:t>
            </a:r>
            <a:r>
              <a:rPr lang="sr-Latn-RS" baseline="0"/>
              <a:t> dotacije parlamentarnim listama iz budžeta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2290834958254141E-17"/>
                  <c:y val="-4.68636084062577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7B-4E20-BEBC-E165A5CD3E42}"/>
                </c:ext>
              </c:extLst>
            </c:dLbl>
            <c:dLbl>
              <c:idx val="4"/>
              <c:layout>
                <c:manualLayout>
                  <c:x val="0"/>
                  <c:y val="-7.35461083605848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7B-4E20-BEBC-E165A5CD3E42}"/>
                </c:ext>
              </c:extLst>
            </c:dLbl>
            <c:dLbl>
              <c:idx val="6"/>
              <c:layout>
                <c:manualLayout>
                  <c:x val="-6.4581669916508282E-17"/>
                  <c:y val="-9.08538404857166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7B-4E20-BEBC-E165A5CD3E42}"/>
                </c:ext>
              </c:extLst>
            </c:dLbl>
            <c:dLbl>
              <c:idx val="8"/>
              <c:layout>
                <c:manualLayout>
                  <c:x val="0"/>
                  <c:y val="-6.6147578420446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7B-4E20-BEBC-E165A5CD3E42}"/>
                </c:ext>
              </c:extLst>
            </c:dLbl>
            <c:dLbl>
              <c:idx val="9"/>
              <c:layout>
                <c:manualLayout>
                  <c:x val="0"/>
                  <c:y val="-4.41137317232098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7B-4E20-BEBC-E165A5CD3E42}"/>
                </c:ext>
              </c:extLst>
            </c:dLbl>
            <c:dLbl>
              <c:idx val="10"/>
              <c:layout>
                <c:manualLayout>
                  <c:x val="0"/>
                  <c:y val="-8.33235288744359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7B-4E20-BEBC-E165A5CD3E42}"/>
                </c:ext>
              </c:extLst>
            </c:dLbl>
            <c:dLbl>
              <c:idx val="11"/>
              <c:layout>
                <c:manualLayout>
                  <c:x val="0"/>
                  <c:y val="-4.31878497786385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7B-4E20-BEBC-E165A5CD3E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'dotacije za redovan rad 2022'!$B$22:$B$34</c15:sqref>
                  </c15:fullRef>
                </c:ext>
              </c:extLst>
              <c:f>'dotacije za redovan rad 2022'!$B$22:$B$33</c:f>
              <c:strCache>
                <c:ptCount val="12"/>
                <c:pt idx="0">
                  <c:v>SNS</c:v>
                </c:pt>
                <c:pt idx="1">
                  <c:v>SPS - JS</c:v>
                </c:pt>
                <c:pt idx="2">
                  <c:v>SVM</c:v>
                </c:pt>
                <c:pt idx="3">
                  <c:v>UPS</c:v>
                </c:pt>
                <c:pt idx="4">
                  <c:v>DSS - POKS</c:v>
                </c:pt>
                <c:pt idx="5">
                  <c:v>Zavetnici</c:v>
                </c:pt>
                <c:pt idx="6">
                  <c:v>SPP</c:v>
                </c:pt>
                <c:pt idx="7">
                  <c:v>Moramo</c:v>
                </c:pt>
                <c:pt idx="8">
                  <c:v>DVERI - POKS</c:v>
                </c:pt>
                <c:pt idx="9">
                  <c:v>ZZV</c:v>
                </c:pt>
                <c:pt idx="10">
                  <c:v>SDA</c:v>
                </c:pt>
                <c:pt idx="11">
                  <c:v>KAD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'dotacije za redovan rad 2022'!$F$22:$F$34</c15:sqref>
                  </c15:fullRef>
                </c:ext>
              </c:extLst>
              <c:f>'dotacije za redovan rad 2022'!$F$22:$F$33</c:f>
              <c:numCache>
                <c:formatCode>#,##0</c:formatCode>
                <c:ptCount val="12"/>
                <c:pt idx="0">
                  <c:v>50318513.199739546</c:v>
                </c:pt>
                <c:pt idx="1">
                  <c:v>14605072.517708773</c:v>
                </c:pt>
                <c:pt idx="2">
                  <c:v>2692864.9822467044</c:v>
                </c:pt>
                <c:pt idx="3">
                  <c:v>17140995.020777486</c:v>
                </c:pt>
                <c:pt idx="4">
                  <c:v>7734370.0696667284</c:v>
                </c:pt>
                <c:pt idx="5">
                  <c:v>5852687.8940971727</c:v>
                </c:pt>
                <c:pt idx="6">
                  <c:v>1600636.8380538914</c:v>
                </c:pt>
                <c:pt idx="7">
                  <c:v>6969070.697408177</c:v>
                </c:pt>
                <c:pt idx="8">
                  <c:v>5957908.7443532497</c:v>
                </c:pt>
                <c:pt idx="9">
                  <c:v>1072627.598254022</c:v>
                </c:pt>
                <c:pt idx="10">
                  <c:v>917653.80564913887</c:v>
                </c:pt>
                <c:pt idx="11">
                  <c:v>453848.63204512704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7B-4E20-BEBC-E165A5CD3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3194144"/>
        <c:axId val="783197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'dotacije za redovan rad 2022'!$B$22:$B$34</c15:sqref>
                        </c15:fullRef>
                        <c15:formulaRef>
                          <c15:sqref>'dotacije za redovan rad 2022'!$B$22:$B$33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DSS - POKS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'dotacije za redovan rad 2022'!$C$22:$C$34</c15:sqref>
                        </c15:fullRef>
                        <c15:formulaRef>
                          <c15:sqref>'dotacije za redovan rad 2022'!$C$22:$C$33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0.44271751655959068</c:v>
                      </c:pt>
                      <c:pt idx="1">
                        <c:v>0.11785414130561922</c:v>
                      </c:pt>
                      <c:pt idx="2">
                        <c:v>1.6330258238640056E-2</c:v>
                      </c:pt>
                      <c:pt idx="3">
                        <c:v>0.14092141288290669</c:v>
                      </c:pt>
                      <c:pt idx="4">
                        <c:v>5.5354953581160403E-2</c:v>
                      </c:pt>
                      <c:pt idx="5">
                        <c:v>3.8238412618646384E-2</c:v>
                      </c:pt>
                      <c:pt idx="6">
                        <c:v>9.7066927172458004E-3</c:v>
                      </c:pt>
                      <c:pt idx="7">
                        <c:v>4.839348143463023E-2</c:v>
                      </c:pt>
                      <c:pt idx="8">
                        <c:v>3.9195543964684429E-2</c:v>
                      </c:pt>
                      <c:pt idx="9">
                        <c:v>6.5047025338664747E-3</c:v>
                      </c:pt>
                      <c:pt idx="10">
                        <c:v>5.5648997327071952E-3</c:v>
                      </c:pt>
                      <c:pt idx="11">
                        <c:v>2.7522602920726238E-3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57B-4E20-BEBC-E165A5CD3E42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'dotacije za redovan rad 2022'!$B$22:$B$34</c15:sqref>
                        </c15:fullRef>
                        <c15:formulaRef>
                          <c15:sqref>'dotacije za redovan rad 2022'!$B$22:$B$33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DSS - POKS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'dotacije za redovan rad 2022'!$D$22:$D$34</c15:sqref>
                        </c15:fullRef>
                        <c15:formulaRef>
                          <c15:sqref>'dotacije za redovan rad 2022'!$D$22:$D$33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2"/>
                      <c:pt idx="0">
                        <c:v>1635101</c:v>
                      </c:pt>
                      <c:pt idx="1">
                        <c:v>435274</c:v>
                      </c:pt>
                      <c:pt idx="2">
                        <c:v>60313</c:v>
                      </c:pt>
                      <c:pt idx="3">
                        <c:v>520469</c:v>
                      </c:pt>
                      <c:pt idx="4">
                        <c:v>204444</c:v>
                      </c:pt>
                      <c:pt idx="5">
                        <c:v>141227</c:v>
                      </c:pt>
                      <c:pt idx="6">
                        <c:v>35850</c:v>
                      </c:pt>
                      <c:pt idx="7">
                        <c:v>178733</c:v>
                      </c:pt>
                      <c:pt idx="8">
                        <c:v>144762</c:v>
                      </c:pt>
                      <c:pt idx="9">
                        <c:v>24024</c:v>
                      </c:pt>
                      <c:pt idx="10">
                        <c:v>20553</c:v>
                      </c:pt>
                      <c:pt idx="11">
                        <c:v>10165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57B-4E20-BEBC-E165A5CD3E4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'dotacije za redovan rad 2022'!$B$22:$B$34</c15:sqref>
                        </c15:fullRef>
                        <c15:formulaRef>
                          <c15:sqref>'dotacije za redovan rad 2022'!$B$22:$B$33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DSS - POKS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'dotacije za redovan rad 2022'!$E$22:$E$34</c15:sqref>
                        </c15:fullRef>
                        <c15:formulaRef>
                          <c15:sqref>'dotacije za redovan rad 2022'!$E$22:$E$33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603822158.39687455</c:v>
                      </c:pt>
                      <c:pt idx="1">
                        <c:v>175260870.21250528</c:v>
                      </c:pt>
                      <c:pt idx="2">
                        <c:v>32314379.786960453</c:v>
                      </c:pt>
                      <c:pt idx="3">
                        <c:v>205691940.24932984</c:v>
                      </c:pt>
                      <c:pt idx="4">
                        <c:v>92812440.836000741</c:v>
                      </c:pt>
                      <c:pt idx="5">
                        <c:v>70232254.729166076</c:v>
                      </c:pt>
                      <c:pt idx="6">
                        <c:v>19207642.056646697</c:v>
                      </c:pt>
                      <c:pt idx="7">
                        <c:v>83628848.368898124</c:v>
                      </c:pt>
                      <c:pt idx="8">
                        <c:v>71494904.932238996</c:v>
                      </c:pt>
                      <c:pt idx="9">
                        <c:v>12871531.179048263</c:v>
                      </c:pt>
                      <c:pt idx="10">
                        <c:v>11011845.667789666</c:v>
                      </c:pt>
                      <c:pt idx="11">
                        <c:v>5446183.5845415248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57B-4E20-BEBC-E165A5CD3E42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'dotacije za redovan rad 2022'!$B$22:$B$34</c15:sqref>
                        </c15:fullRef>
                        <c15:formulaRef>
                          <c15:sqref>'dotacije za redovan rad 2022'!$B$22:$B$33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DSS - POKS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'dotacije za redovan rad 2022'!$G$22:$G$34</c15:sqref>
                        </c15:fullRef>
                        <c15:formulaRef>
                          <c15:sqref>'dotacije za redovan rad 2022'!$G$22:$G$33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2415288633.5874982</c:v>
                      </c:pt>
                      <c:pt idx="1">
                        <c:v>701043480.85002112</c:v>
                      </c:pt>
                      <c:pt idx="2">
                        <c:v>129257519.14784181</c:v>
                      </c:pt>
                      <c:pt idx="3">
                        <c:v>822767760.99731934</c:v>
                      </c:pt>
                      <c:pt idx="4">
                        <c:v>371249763.34400296</c:v>
                      </c:pt>
                      <c:pt idx="5">
                        <c:v>280929018.9166643</c:v>
                      </c:pt>
                      <c:pt idx="6">
                        <c:v>76830568.226586789</c:v>
                      </c:pt>
                      <c:pt idx="7">
                        <c:v>334515393.47559249</c:v>
                      </c:pt>
                      <c:pt idx="8">
                        <c:v>285979619.72895598</c:v>
                      </c:pt>
                      <c:pt idx="9">
                        <c:v>51486124.71619305</c:v>
                      </c:pt>
                      <c:pt idx="10">
                        <c:v>44047382.671158664</c:v>
                      </c:pt>
                      <c:pt idx="11">
                        <c:v>21784734.338166099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7B-4E20-BEBC-E165A5CD3E42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'dotacije za redovan rad 2022'!$B$22:$B$34</c15:sqref>
                        </c15:fullRef>
                        <c15:formulaRef>
                          <c15:sqref>'dotacije za redovan rad 2022'!$B$22:$B$33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DSS - POKS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'dotacije za redovan rad 2022'!$H$22:$H$34</c15:sqref>
                        </c15:fullRef>
                        <c15:formulaRef>
                          <c15:sqref>'dotacije za redovan rad 2022'!$H$22:$H$33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20538168.652954917</c:v>
                      </c:pt>
                      <c:pt idx="1">
                        <c:v>5961254.0888607241</c:v>
                      </c:pt>
                      <c:pt idx="2">
                        <c:v>1099128.5641823283</c:v>
                      </c:pt>
                      <c:pt idx="3">
                        <c:v>6996324.4982765252</c:v>
                      </c:pt>
                      <c:pt idx="4">
                        <c:v>3156885.7427211138</c:v>
                      </c:pt>
                      <c:pt idx="5">
                        <c:v>2388852.2016723156</c:v>
                      </c:pt>
                      <c:pt idx="6">
                        <c:v>653321.15838934353</c:v>
                      </c:pt>
                      <c:pt idx="7">
                        <c:v>2844518.6520033376</c:v>
                      </c:pt>
                      <c:pt idx="8">
                        <c:v>2431799.4874911224</c:v>
                      </c:pt>
                      <c:pt idx="9">
                        <c:v>437807.18296082527</c:v>
                      </c:pt>
                      <c:pt idx="10">
                        <c:v>374552.57373434241</c:v>
                      </c:pt>
                      <c:pt idx="11">
                        <c:v>185244.33961025596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57B-4E20-BEBC-E165A5CD3E42}"/>
                  </c:ext>
                </c:extLst>
              </c15:ser>
            </c15:filteredBarSeries>
          </c:ext>
        </c:extLst>
      </c:barChart>
      <c:catAx>
        <c:axId val="7831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83197096"/>
        <c:crosses val="autoZero"/>
        <c:auto val="1"/>
        <c:lblAlgn val="ctr"/>
        <c:lblOffset val="100"/>
        <c:noMultiLvlLbl val="0"/>
      </c:catAx>
      <c:valAx>
        <c:axId val="783197096"/>
        <c:scaling>
          <c:orientation val="minMax"/>
          <c:max val="5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83194144"/>
        <c:crosses val="autoZero"/>
        <c:crossBetween val="between"/>
        <c:majorUnit val="5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Dotacije</a:t>
            </a:r>
            <a:r>
              <a:rPr lang="sr-Latn-RS" baseline="0"/>
              <a:t> izbornim listama iz budžeta Srbije za redovan rad - udeli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4A-49EE-B455-6075660EAF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4A-49EE-B455-6075660EAF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4A-49EE-B455-6075660EAF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4A-49EE-B455-6075660EAF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4A-49EE-B455-6075660EAF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4A-49EE-B455-6075660EAF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C4A-49EE-B455-6075660EAFE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C4A-49EE-B455-6075660EAFE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C4A-49EE-B455-6075660EAFE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C4A-49EE-B455-6075660EAFE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C4A-49EE-B455-6075660EAFE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C4A-49EE-B455-6075660EAF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'dotacije za redovan rad 2022'!$B$22:$B$33</c:f>
              <c:strCache>
                <c:ptCount val="12"/>
                <c:pt idx="0">
                  <c:v>SNS</c:v>
                </c:pt>
                <c:pt idx="1">
                  <c:v>SPS - JS</c:v>
                </c:pt>
                <c:pt idx="2">
                  <c:v>SVM</c:v>
                </c:pt>
                <c:pt idx="3">
                  <c:v>UPS</c:v>
                </c:pt>
                <c:pt idx="4">
                  <c:v>DSS - POKS</c:v>
                </c:pt>
                <c:pt idx="5">
                  <c:v>Zavetnici</c:v>
                </c:pt>
                <c:pt idx="6">
                  <c:v>SPP</c:v>
                </c:pt>
                <c:pt idx="7">
                  <c:v>Moramo</c:v>
                </c:pt>
                <c:pt idx="8">
                  <c:v>DVERI - POKS</c:v>
                </c:pt>
                <c:pt idx="9">
                  <c:v>ZZV</c:v>
                </c:pt>
                <c:pt idx="10">
                  <c:v>SDA</c:v>
                </c:pt>
                <c:pt idx="11">
                  <c:v>KAD</c:v>
                </c:pt>
              </c:strCache>
            </c:strRef>
          </c:cat>
          <c:val>
            <c:numRef>
              <c:f>'dotacije za redovan rad 2022'!$E$22:$E$33</c:f>
              <c:numCache>
                <c:formatCode>#,##0</c:formatCode>
                <c:ptCount val="12"/>
                <c:pt idx="0">
                  <c:v>603822158.39687455</c:v>
                </c:pt>
                <c:pt idx="1">
                  <c:v>175260870.21250528</c:v>
                </c:pt>
                <c:pt idx="2">
                  <c:v>32314379.786960453</c:v>
                </c:pt>
                <c:pt idx="3">
                  <c:v>205691940.24932984</c:v>
                </c:pt>
                <c:pt idx="4">
                  <c:v>92812440.836000741</c:v>
                </c:pt>
                <c:pt idx="5">
                  <c:v>70232254.729166076</c:v>
                </c:pt>
                <c:pt idx="6">
                  <c:v>19207642.056646697</c:v>
                </c:pt>
                <c:pt idx="7">
                  <c:v>83628848.368898124</c:v>
                </c:pt>
                <c:pt idx="8">
                  <c:v>71494904.932238996</c:v>
                </c:pt>
                <c:pt idx="9">
                  <c:v>12871531.179048263</c:v>
                </c:pt>
                <c:pt idx="10">
                  <c:v>11011845.667789666</c:v>
                </c:pt>
                <c:pt idx="11">
                  <c:v>5446183.5845415248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2-4798-AEEA-C7AF0F689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9C4A-49EE-B455-6075660EA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9C4A-49EE-B455-6075660EA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9C4A-49EE-B455-6075660EA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9C4A-49EE-B455-6075660EAF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9C4A-49EE-B455-6075660EAF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9C4A-49EE-B455-6075660EAF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9C4A-49EE-B455-6075660EAF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9C4A-49EE-B455-6075660EAFE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9-9C4A-49EE-B455-6075660EAFE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B-9C4A-49EE-B455-6075660EAFE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9C4A-49EE-B455-6075660EAFE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9C4A-49EE-B455-6075660EAFEB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'dotacije za redovan rad 2022'!$B$22:$B$33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DSS - POKS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'dotacije za redovan rad 2022'!$C$22:$C$33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0.44271751655959068</c:v>
                      </c:pt>
                      <c:pt idx="1">
                        <c:v>0.11785414130561922</c:v>
                      </c:pt>
                      <c:pt idx="2">
                        <c:v>1.6330258238640056E-2</c:v>
                      </c:pt>
                      <c:pt idx="3">
                        <c:v>0.14092141288290669</c:v>
                      </c:pt>
                      <c:pt idx="4">
                        <c:v>5.5354953581160403E-2</c:v>
                      </c:pt>
                      <c:pt idx="5">
                        <c:v>3.8238412618646384E-2</c:v>
                      </c:pt>
                      <c:pt idx="6">
                        <c:v>9.7066927172458004E-3</c:v>
                      </c:pt>
                      <c:pt idx="7">
                        <c:v>4.839348143463023E-2</c:v>
                      </c:pt>
                      <c:pt idx="8">
                        <c:v>3.9195543964684429E-2</c:v>
                      </c:pt>
                      <c:pt idx="9">
                        <c:v>6.5047025338664747E-3</c:v>
                      </c:pt>
                      <c:pt idx="10">
                        <c:v>5.5648997327071952E-3</c:v>
                      </c:pt>
                      <c:pt idx="11">
                        <c:v>2.7522602920726238E-3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2F2-4798-AEEA-C7AF0F689931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1-9C4A-49EE-B455-6075660EA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9C4A-49EE-B455-6075660EA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9C4A-49EE-B455-6075660EA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9C4A-49EE-B455-6075660EAF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9C4A-49EE-B455-6075660EAF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9C4A-49EE-B455-6075660EAF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D-9C4A-49EE-B455-6075660EAFE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F-9C4A-49EE-B455-6075660EAFE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1-9C4A-49EE-B455-6075660EAFE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3-9C4A-49EE-B455-6075660EAFE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5-9C4A-49EE-B455-6075660EAFE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7-9C4A-49EE-B455-6075660EAFEB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'dotacije za redovan rad 2022'!$B$22:$B$33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DSS - POKS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'dotacije za redovan rad 2022'!$D$22:$D$33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2"/>
                      <c:pt idx="0">
                        <c:v>1635101</c:v>
                      </c:pt>
                      <c:pt idx="1">
                        <c:v>435274</c:v>
                      </c:pt>
                      <c:pt idx="2">
                        <c:v>60313</c:v>
                      </c:pt>
                      <c:pt idx="3">
                        <c:v>520469</c:v>
                      </c:pt>
                      <c:pt idx="4">
                        <c:v>204444</c:v>
                      </c:pt>
                      <c:pt idx="5">
                        <c:v>141227</c:v>
                      </c:pt>
                      <c:pt idx="6">
                        <c:v>35850</c:v>
                      </c:pt>
                      <c:pt idx="7">
                        <c:v>178733</c:v>
                      </c:pt>
                      <c:pt idx="8">
                        <c:v>144762</c:v>
                      </c:pt>
                      <c:pt idx="9">
                        <c:v>24024</c:v>
                      </c:pt>
                      <c:pt idx="10">
                        <c:v>20553</c:v>
                      </c:pt>
                      <c:pt idx="11">
                        <c:v>10165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2F2-4798-AEEA-C7AF0F68993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76200</xdr:rowOff>
    </xdr:from>
    <xdr:to>
      <xdr:col>6</xdr:col>
      <xdr:colOff>1188720</xdr:colOff>
      <xdr:row>2</xdr:row>
      <xdr:rowOff>190831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DD69F64-3C01-4AE8-BDED-8D9E77CCC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76200"/>
          <a:ext cx="3246120" cy="686131"/>
        </a:xfrm>
        <a:prstGeom prst="rect">
          <a:avLst/>
        </a:prstGeom>
      </xdr:spPr>
    </xdr:pic>
    <xdr:clientData/>
  </xdr:twoCellAnchor>
  <xdr:twoCellAnchor>
    <xdr:from>
      <xdr:col>1</xdr:col>
      <xdr:colOff>2428874</xdr:colOff>
      <xdr:row>35</xdr:row>
      <xdr:rowOff>171449</xdr:rowOff>
    </xdr:from>
    <xdr:to>
      <xdr:col>6</xdr:col>
      <xdr:colOff>1466849</xdr:colOff>
      <xdr:row>57</xdr:row>
      <xdr:rowOff>85724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99680967-8016-1BA0-236B-FE1477B3A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2438399</xdr:colOff>
      <xdr:row>58</xdr:row>
      <xdr:rowOff>28573</xdr:rowOff>
    </xdr:from>
    <xdr:to>
      <xdr:col>6</xdr:col>
      <xdr:colOff>676274</xdr:colOff>
      <xdr:row>81</xdr:row>
      <xdr:rowOff>85724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4A5D9B1B-AACD-C084-BE33-BA8B12BD25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44B1-A1BA-4A9D-BD7A-A2449915E588}">
  <dimension ref="B1:H34"/>
  <sheetViews>
    <sheetView tabSelected="1" topLeftCell="B1" workbookViewId="0">
      <selection activeCell="L7" sqref="L7"/>
    </sheetView>
  </sheetViews>
  <sheetFormatPr defaultRowHeight="14.4" x14ac:dyDescent="0.3"/>
  <cols>
    <col min="1" max="1" width="4.5546875" customWidth="1"/>
    <col min="2" max="2" width="45.33203125" customWidth="1"/>
    <col min="3" max="3" width="17.109375" customWidth="1"/>
    <col min="4" max="4" width="20.6640625" customWidth="1"/>
    <col min="5" max="6" width="19.6640625" customWidth="1"/>
    <col min="7" max="7" width="23.109375" customWidth="1"/>
    <col min="8" max="8" width="19.6640625" customWidth="1"/>
  </cols>
  <sheetData>
    <row r="1" spans="2:8" ht="19.5" customHeight="1" x14ac:dyDescent="0.3">
      <c r="B1" s="20" t="s">
        <v>15</v>
      </c>
      <c r="C1" s="21"/>
      <c r="D1" s="22"/>
      <c r="E1" s="23"/>
      <c r="F1" s="24"/>
      <c r="G1" s="24"/>
      <c r="H1" s="25"/>
    </row>
    <row r="2" spans="2:8" ht="25.5" customHeight="1" x14ac:dyDescent="0.3">
      <c r="B2" s="13" t="s">
        <v>16</v>
      </c>
      <c r="C2" s="32" t="s">
        <v>17</v>
      </c>
      <c r="D2" s="33"/>
      <c r="E2" s="26"/>
      <c r="F2" s="27"/>
      <c r="G2" s="27"/>
      <c r="H2" s="28"/>
    </row>
    <row r="3" spans="2:8" ht="15" thickBot="1" x14ac:dyDescent="0.35">
      <c r="B3" s="13">
        <v>1383795000</v>
      </c>
      <c r="C3" s="32">
        <v>11762263.38113169</v>
      </c>
      <c r="D3" s="33"/>
      <c r="E3" s="29"/>
      <c r="F3" s="30"/>
      <c r="G3" s="30"/>
      <c r="H3" s="31"/>
    </row>
    <row r="4" spans="2:8" ht="14.25" customHeight="1" thickBot="1" x14ac:dyDescent="0.35"/>
    <row r="5" spans="2:8" ht="15" hidden="1" thickBot="1" x14ac:dyDescent="0.35"/>
    <row r="6" spans="2:8" ht="33" customHeight="1" x14ac:dyDescent="0.4">
      <c r="B6" s="8" t="s">
        <v>0</v>
      </c>
      <c r="C6" s="1" t="s">
        <v>21</v>
      </c>
      <c r="D6" s="14" t="s">
        <v>1</v>
      </c>
      <c r="E6" s="1" t="s">
        <v>20</v>
      </c>
      <c r="F6" s="1" t="s">
        <v>18</v>
      </c>
      <c r="G6" s="1" t="s">
        <v>19</v>
      </c>
      <c r="H6" s="15" t="s">
        <v>22</v>
      </c>
    </row>
    <row r="7" spans="2:8" ht="15" x14ac:dyDescent="0.35">
      <c r="B7" s="9" t="s">
        <v>2</v>
      </c>
      <c r="C7" s="2">
        <v>0.44271751655959068</v>
      </c>
      <c r="D7" s="3">
        <v>1635101</v>
      </c>
      <c r="E7" s="4">
        <v>603822158.39687455</v>
      </c>
      <c r="F7" s="4">
        <v>50318513.199739546</v>
      </c>
      <c r="G7" s="4">
        <v>2415288633.5874982</v>
      </c>
      <c r="H7" s="5">
        <v>20538168.652954917</v>
      </c>
    </row>
    <row r="8" spans="2:8" ht="15" x14ac:dyDescent="0.35">
      <c r="B8" s="9" t="s">
        <v>3</v>
      </c>
      <c r="C8" s="2">
        <v>0.11785414130561922</v>
      </c>
      <c r="D8" s="3">
        <v>435274</v>
      </c>
      <c r="E8" s="4">
        <v>175260870.21250528</v>
      </c>
      <c r="F8" s="4">
        <v>14605072.517708773</v>
      </c>
      <c r="G8" s="4">
        <v>701043480.85002112</v>
      </c>
      <c r="H8" s="5">
        <v>5961254.0888607241</v>
      </c>
    </row>
    <row r="9" spans="2:8" ht="15" x14ac:dyDescent="0.35">
      <c r="B9" s="9" t="s">
        <v>4</v>
      </c>
      <c r="C9" s="2">
        <v>1.6330258238640056E-2</v>
      </c>
      <c r="D9" s="3">
        <v>60313</v>
      </c>
      <c r="E9" s="4">
        <v>32314379.786960453</v>
      </c>
      <c r="F9" s="4">
        <v>2692864.9822467044</v>
      </c>
      <c r="G9" s="4">
        <v>129257519.14784181</v>
      </c>
      <c r="H9" s="5">
        <v>1099128.5641823283</v>
      </c>
    </row>
    <row r="10" spans="2:8" ht="84.75" customHeight="1" x14ac:dyDescent="0.35">
      <c r="B10" s="9" t="s">
        <v>5</v>
      </c>
      <c r="C10" s="2">
        <v>0.14092141288290669</v>
      </c>
      <c r="D10" s="3">
        <v>520469</v>
      </c>
      <c r="E10" s="4">
        <v>205691940.24932984</v>
      </c>
      <c r="F10" s="4">
        <v>17140995.020777486</v>
      </c>
      <c r="G10" s="4">
        <v>822767760.99731934</v>
      </c>
      <c r="H10" s="5">
        <v>6996324.4982765252</v>
      </c>
    </row>
    <row r="11" spans="2:8" ht="63.75" customHeight="1" x14ac:dyDescent="0.35">
      <c r="B11" s="9" t="s">
        <v>6</v>
      </c>
      <c r="C11" s="2">
        <v>5.5354953581160403E-2</v>
      </c>
      <c r="D11" s="3">
        <v>204444</v>
      </c>
      <c r="E11" s="4">
        <v>92812440.836000741</v>
      </c>
      <c r="F11" s="4">
        <v>7734370.0696667284</v>
      </c>
      <c r="G11" s="4">
        <v>371249763.34400296</v>
      </c>
      <c r="H11" s="5">
        <v>3156885.7427211138</v>
      </c>
    </row>
    <row r="12" spans="2:8" ht="30" x14ac:dyDescent="0.35">
      <c r="B12" s="9" t="s">
        <v>7</v>
      </c>
      <c r="C12" s="2">
        <v>3.8238412618646384E-2</v>
      </c>
      <c r="D12" s="3">
        <v>141227</v>
      </c>
      <c r="E12" s="4">
        <v>70232254.729166076</v>
      </c>
      <c r="F12" s="4">
        <v>5852687.8940971727</v>
      </c>
      <c r="G12" s="4">
        <v>280929018.9166643</v>
      </c>
      <c r="H12" s="5">
        <v>2388852.2016723156</v>
      </c>
    </row>
    <row r="13" spans="2:8" ht="30" x14ac:dyDescent="0.35">
      <c r="B13" s="9" t="s">
        <v>8</v>
      </c>
      <c r="C13" s="2">
        <v>9.7066927172458004E-3</v>
      </c>
      <c r="D13" s="3">
        <v>35850</v>
      </c>
      <c r="E13" s="4">
        <v>19207642.056646697</v>
      </c>
      <c r="F13" s="4">
        <v>1600636.8380538914</v>
      </c>
      <c r="G13" s="4">
        <v>76830568.226586789</v>
      </c>
      <c r="H13" s="5">
        <v>653321.15838934353</v>
      </c>
    </row>
    <row r="14" spans="2:8" ht="30" x14ac:dyDescent="0.35">
      <c r="B14" s="9" t="s">
        <v>9</v>
      </c>
      <c r="C14" s="2">
        <v>4.839348143463023E-2</v>
      </c>
      <c r="D14" s="3">
        <v>178733</v>
      </c>
      <c r="E14" s="4">
        <v>83628848.368898124</v>
      </c>
      <c r="F14" s="4">
        <v>6969070.697408177</v>
      </c>
      <c r="G14" s="4">
        <v>334515393.47559249</v>
      </c>
      <c r="H14" s="5">
        <v>2844518.6520033376</v>
      </c>
    </row>
    <row r="15" spans="2:8" ht="45" x14ac:dyDescent="0.35">
      <c r="B15" s="9" t="s">
        <v>10</v>
      </c>
      <c r="C15" s="2">
        <v>3.9195543964684429E-2</v>
      </c>
      <c r="D15" s="3">
        <v>144762</v>
      </c>
      <c r="E15" s="4">
        <v>71494904.932238996</v>
      </c>
      <c r="F15" s="4">
        <v>5957908.7443532497</v>
      </c>
      <c r="G15" s="4">
        <v>285979619.72895598</v>
      </c>
      <c r="H15" s="5">
        <v>2431799.4874911224</v>
      </c>
    </row>
    <row r="16" spans="2:8" ht="30" x14ac:dyDescent="0.35">
      <c r="B16" s="9" t="s">
        <v>11</v>
      </c>
      <c r="C16" s="2">
        <v>6.5047025338664747E-3</v>
      </c>
      <c r="D16" s="3">
        <v>24024</v>
      </c>
      <c r="E16" s="4">
        <v>12871531.179048263</v>
      </c>
      <c r="F16" s="4">
        <v>1072627.598254022</v>
      </c>
      <c r="G16" s="4">
        <v>51486124.71619305</v>
      </c>
      <c r="H16" s="5">
        <v>437807.18296082527</v>
      </c>
    </row>
    <row r="17" spans="2:8" ht="15" x14ac:dyDescent="0.35">
      <c r="B17" s="9" t="s">
        <v>12</v>
      </c>
      <c r="C17" s="2">
        <v>5.5648997327071952E-3</v>
      </c>
      <c r="D17" s="3">
        <v>20553</v>
      </c>
      <c r="E17" s="4">
        <v>11011845.667789666</v>
      </c>
      <c r="F17" s="4">
        <v>917653.80564913887</v>
      </c>
      <c r="G17" s="4">
        <v>44047382.671158664</v>
      </c>
      <c r="H17" s="5">
        <v>374552.57373434241</v>
      </c>
    </row>
    <row r="18" spans="2:8" ht="15" x14ac:dyDescent="0.35">
      <c r="B18" s="9" t="s">
        <v>13</v>
      </c>
      <c r="C18" s="2">
        <v>2.7522602920726238E-3</v>
      </c>
      <c r="D18" s="3">
        <v>10165</v>
      </c>
      <c r="E18" s="4">
        <v>5446183.5845415248</v>
      </c>
      <c r="F18" s="4">
        <v>453848.63204512704</v>
      </c>
      <c r="G18" s="4">
        <v>21784734.338166099</v>
      </c>
      <c r="H18" s="5">
        <v>185244.33961025596</v>
      </c>
    </row>
    <row r="19" spans="2:8" ht="34.200000000000003" customHeight="1" thickBot="1" x14ac:dyDescent="0.4">
      <c r="B19" s="10" t="s">
        <v>14</v>
      </c>
      <c r="C19" s="11">
        <v>0.92353427586177017</v>
      </c>
      <c r="D19" s="12"/>
      <c r="E19" s="6">
        <v>1383795000.0000002</v>
      </c>
      <c r="F19" s="6">
        <v>115316250.00000001</v>
      </c>
      <c r="G19" s="6">
        <v>5535180000.000001</v>
      </c>
      <c r="H19" s="7">
        <v>47067857.142857157</v>
      </c>
    </row>
    <row r="20" spans="2:8" ht="15" thickBot="1" x14ac:dyDescent="0.35"/>
    <row r="21" spans="2:8" ht="33.6" x14ac:dyDescent="0.4">
      <c r="B21" s="8" t="s">
        <v>0</v>
      </c>
      <c r="C21" s="1" t="s">
        <v>21</v>
      </c>
      <c r="D21" s="14" t="s">
        <v>1</v>
      </c>
      <c r="E21" s="1" t="s">
        <v>20</v>
      </c>
      <c r="F21" s="1" t="s">
        <v>18</v>
      </c>
      <c r="G21" s="1" t="s">
        <v>19</v>
      </c>
      <c r="H21" s="15" t="s">
        <v>22</v>
      </c>
    </row>
    <row r="22" spans="2:8" ht="15" x14ac:dyDescent="0.35">
      <c r="B22" s="9" t="s">
        <v>23</v>
      </c>
      <c r="C22" s="2">
        <v>0.44271751655959068</v>
      </c>
      <c r="D22" s="3">
        <v>1635101</v>
      </c>
      <c r="E22" s="16">
        <v>603822158.39687455</v>
      </c>
      <c r="F22" s="16">
        <v>50318513.199739546</v>
      </c>
      <c r="G22" s="16">
        <v>2415288633.5874982</v>
      </c>
      <c r="H22" s="17">
        <v>20538168.652954917</v>
      </c>
    </row>
    <row r="23" spans="2:8" ht="15" x14ac:dyDescent="0.35">
      <c r="B23" s="9" t="s">
        <v>24</v>
      </c>
      <c r="C23" s="2">
        <v>0.11785414130561922</v>
      </c>
      <c r="D23" s="3">
        <v>435274</v>
      </c>
      <c r="E23" s="16">
        <v>175260870.21250528</v>
      </c>
      <c r="F23" s="16">
        <v>14605072.517708773</v>
      </c>
      <c r="G23" s="16">
        <v>701043480.85002112</v>
      </c>
      <c r="H23" s="17">
        <v>5961254.0888607241</v>
      </c>
    </row>
    <row r="24" spans="2:8" ht="15" x14ac:dyDescent="0.35">
      <c r="B24" s="9" t="s">
        <v>25</v>
      </c>
      <c r="C24" s="2">
        <v>1.6330258238640056E-2</v>
      </c>
      <c r="D24" s="3">
        <v>60313</v>
      </c>
      <c r="E24" s="16">
        <v>32314379.786960453</v>
      </c>
      <c r="F24" s="16">
        <v>2692864.9822467044</v>
      </c>
      <c r="G24" s="16">
        <v>129257519.14784181</v>
      </c>
      <c r="H24" s="17">
        <v>1099128.5641823283</v>
      </c>
    </row>
    <row r="25" spans="2:8" ht="15" x14ac:dyDescent="0.35">
      <c r="B25" s="9" t="s">
        <v>26</v>
      </c>
      <c r="C25" s="2">
        <v>0.14092141288290669</v>
      </c>
      <c r="D25" s="3">
        <v>520469</v>
      </c>
      <c r="E25" s="16">
        <v>205691940.24932984</v>
      </c>
      <c r="F25" s="16">
        <v>17140995.020777486</v>
      </c>
      <c r="G25" s="16">
        <v>822767760.99731934</v>
      </c>
      <c r="H25" s="17">
        <v>6996324.4982765252</v>
      </c>
    </row>
    <row r="26" spans="2:8" ht="15" x14ac:dyDescent="0.35">
      <c r="B26" s="9" t="s">
        <v>27</v>
      </c>
      <c r="C26" s="2">
        <v>5.5354953581160403E-2</v>
      </c>
      <c r="D26" s="3">
        <v>204444</v>
      </c>
      <c r="E26" s="16">
        <v>92812440.836000741</v>
      </c>
      <c r="F26" s="16">
        <v>7734370.0696667284</v>
      </c>
      <c r="G26" s="16">
        <v>371249763.34400296</v>
      </c>
      <c r="H26" s="17">
        <v>3156885.7427211138</v>
      </c>
    </row>
    <row r="27" spans="2:8" ht="15" x14ac:dyDescent="0.35">
      <c r="B27" s="9" t="s">
        <v>28</v>
      </c>
      <c r="C27" s="2">
        <v>3.8238412618646384E-2</v>
      </c>
      <c r="D27" s="3">
        <v>141227</v>
      </c>
      <c r="E27" s="16">
        <v>70232254.729166076</v>
      </c>
      <c r="F27" s="16">
        <v>5852687.8940971727</v>
      </c>
      <c r="G27" s="16">
        <v>280929018.9166643</v>
      </c>
      <c r="H27" s="17">
        <v>2388852.2016723156</v>
      </c>
    </row>
    <row r="28" spans="2:8" ht="15" x14ac:dyDescent="0.35">
      <c r="B28" s="9" t="s">
        <v>29</v>
      </c>
      <c r="C28" s="2">
        <v>9.7066927172458004E-3</v>
      </c>
      <c r="D28" s="3">
        <v>35850</v>
      </c>
      <c r="E28" s="16">
        <v>19207642.056646697</v>
      </c>
      <c r="F28" s="16">
        <v>1600636.8380538914</v>
      </c>
      <c r="G28" s="16">
        <v>76830568.226586789</v>
      </c>
      <c r="H28" s="17">
        <v>653321.15838934353</v>
      </c>
    </row>
    <row r="29" spans="2:8" ht="15" x14ac:dyDescent="0.35">
      <c r="B29" s="9" t="s">
        <v>30</v>
      </c>
      <c r="C29" s="2">
        <v>4.839348143463023E-2</v>
      </c>
      <c r="D29" s="3">
        <v>178733</v>
      </c>
      <c r="E29" s="16">
        <v>83628848.368898124</v>
      </c>
      <c r="F29" s="16">
        <v>6969070.697408177</v>
      </c>
      <c r="G29" s="16">
        <v>334515393.47559249</v>
      </c>
      <c r="H29" s="17">
        <v>2844518.6520033376</v>
      </c>
    </row>
    <row r="30" spans="2:8" ht="15" x14ac:dyDescent="0.35">
      <c r="B30" s="9" t="s">
        <v>31</v>
      </c>
      <c r="C30" s="2">
        <v>3.9195543964684429E-2</v>
      </c>
      <c r="D30" s="3">
        <v>144762</v>
      </c>
      <c r="E30" s="16">
        <v>71494904.932238996</v>
      </c>
      <c r="F30" s="16">
        <v>5957908.7443532497</v>
      </c>
      <c r="G30" s="16">
        <v>285979619.72895598</v>
      </c>
      <c r="H30" s="17">
        <v>2431799.4874911224</v>
      </c>
    </row>
    <row r="31" spans="2:8" ht="15" x14ac:dyDescent="0.35">
      <c r="B31" s="9" t="s">
        <v>32</v>
      </c>
      <c r="C31" s="2">
        <v>6.5047025338664747E-3</v>
      </c>
      <c r="D31" s="3">
        <v>24024</v>
      </c>
      <c r="E31" s="16">
        <v>12871531.179048263</v>
      </c>
      <c r="F31" s="16">
        <v>1072627.598254022</v>
      </c>
      <c r="G31" s="16">
        <v>51486124.71619305</v>
      </c>
      <c r="H31" s="17">
        <v>437807.18296082527</v>
      </c>
    </row>
    <row r="32" spans="2:8" ht="15" x14ac:dyDescent="0.35">
      <c r="B32" s="9" t="s">
        <v>33</v>
      </c>
      <c r="C32" s="2">
        <v>5.5648997327071952E-3</v>
      </c>
      <c r="D32" s="3">
        <v>20553</v>
      </c>
      <c r="E32" s="16">
        <v>11011845.667789666</v>
      </c>
      <c r="F32" s="16">
        <v>917653.80564913887</v>
      </c>
      <c r="G32" s="16">
        <v>44047382.671158664</v>
      </c>
      <c r="H32" s="17">
        <v>374552.57373434241</v>
      </c>
    </row>
    <row r="33" spans="2:8" ht="15" x14ac:dyDescent="0.35">
      <c r="B33" s="9" t="s">
        <v>34</v>
      </c>
      <c r="C33" s="2">
        <v>2.7522602920726238E-3</v>
      </c>
      <c r="D33" s="3">
        <v>10165</v>
      </c>
      <c r="E33" s="16">
        <v>5446183.5845415248</v>
      </c>
      <c r="F33" s="16">
        <v>453848.63204512704</v>
      </c>
      <c r="G33" s="16">
        <v>21784734.338166099</v>
      </c>
      <c r="H33" s="17">
        <v>185244.33961025596</v>
      </c>
    </row>
    <row r="34" spans="2:8" ht="15.6" thickBot="1" x14ac:dyDescent="0.4">
      <c r="B34" s="10" t="s">
        <v>14</v>
      </c>
      <c r="C34" s="11">
        <v>0.92353427586177017</v>
      </c>
      <c r="D34" s="12"/>
      <c r="E34" s="18">
        <v>1383795000.0000002</v>
      </c>
      <c r="F34" s="18">
        <v>115316250.00000001</v>
      </c>
      <c r="G34" s="18">
        <v>5535180000.000001</v>
      </c>
      <c r="H34" s="19">
        <v>47067857.142857157</v>
      </c>
    </row>
  </sheetData>
  <mergeCells count="4">
    <mergeCell ref="B1:D1"/>
    <mergeCell ref="E1:H3"/>
    <mergeCell ref="C2:D2"/>
    <mergeCell ref="C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dotacije za redovan rad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TS</cp:lastModifiedBy>
  <dcterms:created xsi:type="dcterms:W3CDTF">2022-07-05T12:02:17Z</dcterms:created>
  <dcterms:modified xsi:type="dcterms:W3CDTF">2022-07-06T08:34:51Z</dcterms:modified>
</cp:coreProperties>
</file>